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yd.sharepoint.com/sites/SASStudentCommunications/Shared Documents/Web Content/2025 updates/Enrolment/Enrolment and course planning re-design project/"/>
    </mc:Choice>
  </mc:AlternateContent>
  <xr:revisionPtr revIDLastSave="43" documentId="8_{E7937D60-B43E-436E-8AFC-1EE109341C69}" xr6:coauthVersionLast="47" xr6:coauthVersionMax="47" xr10:uidLastSave="{29F6B1C9-1E7A-4DE7-8597-50EC3D841B6A}"/>
  <bookViews>
    <workbookView xWindow="-22104" yWindow="2940" windowWidth="22692" windowHeight="16680" xr2:uid="{00434BF1-AAB2-4B47-AF09-062EF99E3F6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17" i="1"/>
  <c r="O18" i="1"/>
  <c r="O14" i="1"/>
  <c r="O12" i="1"/>
  <c r="O11" i="1"/>
  <c r="O9" i="1"/>
  <c r="O8" i="1"/>
  <c r="O6" i="1"/>
  <c r="O5" i="1"/>
  <c r="O3" i="1"/>
  <c r="O2" i="1"/>
  <c r="O19" i="1" l="1"/>
</calcChain>
</file>

<file path=xl/sharedStrings.xml><?xml version="1.0" encoding="utf-8"?>
<sst xmlns="http://schemas.openxmlformats.org/spreadsheetml/2006/main" count="22" uniqueCount="12">
  <si>
    <t>Year</t>
  </si>
  <si>
    <t xml:space="preserve">Semester </t>
  </si>
  <si>
    <t xml:space="preserve">Units of Study </t>
  </si>
  <si>
    <t>CP</t>
  </si>
  <si>
    <t>Credit Points</t>
  </si>
  <si>
    <t>Credit</t>
  </si>
  <si>
    <t>Year 1</t>
  </si>
  <si>
    <t>Year 2</t>
  </si>
  <si>
    <t>Year 3</t>
  </si>
  <si>
    <t>Year 4</t>
  </si>
  <si>
    <t>Year 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</si>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</sst>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4626"/>
        <bgColor indexed="64"/>
      </patternFill>
    </fill>
    <fill>
      <patternFill patternType="solid">
        <fgColor rgb="FF4242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9617B51-9353-4271-94B0-A27F4BEC41C5}"/>
  </cellStyles>
  <dxfs count="0"/>
  <tableStyles count="0" defaultTableStyle="TableStyleMedium2" defaultPivotStyle="PivotStyleLight16"/>
  <colors>
    <mruColors>
      <color rgb="FF99FFCC"/>
      <color rgb="FFFEC2F4"/>
      <color rgb="FF66FFFF"/>
      <color rgb="FFFFCCFF"/>
      <color rgb="FF66FF99"/>
      <color rgb="FF424242"/>
      <color rgb="FFF1F1F1"/>
      <color rgb="FF0A0A0A"/>
      <color rgb="FFE64626"/>
      <color rgb="FFE75C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1744-35E9-404F-94C4-C887DEE76D43}">
  <sheetPr>
    <pageSetUpPr fitToPage="1"/>
  </sheetPr>
  <dimension ref="A1:O20"/>
  <sheetViews>
    <sheetView tabSelected="1" view="pageLayout" zoomScaleNormal="90" workbookViewId="0">
      <selection activeCell="G22" sqref="G22"/>
    </sheetView>
  </sheetViews>
  <sheetFormatPr defaultColWidth="21.44140625" defaultRowHeight="18.75" customHeight="1" x14ac:dyDescent="0.3"/>
  <cols>
    <col min="1" max="1" width="11.6640625" customWidth="1"/>
    <col min="2" max="2" width="10.5546875" customWidth="1"/>
    <col min="3" max="3" width="20.6640625" customWidth="1"/>
    <col min="4" max="4" width="5.6640625" customWidth="1"/>
    <col min="5" max="5" width="20.6640625" customWidth="1"/>
    <col min="6" max="6" width="5.6640625" customWidth="1"/>
    <col min="7" max="7" width="20.6640625" customWidth="1"/>
    <col min="8" max="8" width="5.6640625" customWidth="1"/>
    <col min="9" max="9" width="20.6640625" customWidth="1"/>
    <col min="10" max="10" width="5.6640625" customWidth="1"/>
    <col min="11" max="11" width="20.6640625" customWidth="1"/>
    <col min="12" max="12" width="6.33203125" customWidth="1"/>
    <col min="13" max="13" width="20.6640625" customWidth="1"/>
    <col min="14" max="14" width="6.33203125" customWidth="1"/>
  </cols>
  <sheetData>
    <row r="1" spans="1:15" ht="18.75" customHeight="1" x14ac:dyDescent="0.3">
      <c r="A1" s="8" t="s">
        <v>0</v>
      </c>
      <c r="B1" s="11" t="s">
        <v>1</v>
      </c>
      <c r="C1" s="6" t="s">
        <v>2</v>
      </c>
      <c r="D1" s="7" t="s">
        <v>3</v>
      </c>
      <c r="E1" s="6" t="s">
        <v>2</v>
      </c>
      <c r="F1" s="7" t="s">
        <v>3</v>
      </c>
      <c r="G1" s="6" t="s">
        <v>2</v>
      </c>
      <c r="H1" s="9" t="s">
        <v>3</v>
      </c>
      <c r="I1" s="6" t="s">
        <v>2</v>
      </c>
      <c r="J1" s="9" t="s">
        <v>3</v>
      </c>
      <c r="K1" s="6" t="s">
        <v>2</v>
      </c>
      <c r="L1" s="9" t="s">
        <v>3</v>
      </c>
      <c r="M1" s="6" t="s">
        <v>2</v>
      </c>
      <c r="N1" s="5" t="s">
        <v>3</v>
      </c>
      <c r="O1" s="10" t="s">
        <v>4</v>
      </c>
    </row>
    <row r="2" spans="1:15" ht="18.75" customHeight="1" x14ac:dyDescent="0.3">
      <c r="A2" s="32" t="s">
        <v>6</v>
      </c>
      <c r="B2" s="29">
        <v>1</v>
      </c>
      <c r="C2" s="25"/>
      <c r="D2" s="16">
        <v>6</v>
      </c>
      <c r="E2" s="25"/>
      <c r="F2" s="28">
        <v>6</v>
      </c>
      <c r="G2" s="25"/>
      <c r="H2" s="28">
        <v>6</v>
      </c>
      <c r="I2" s="25"/>
      <c r="J2" s="28">
        <v>6</v>
      </c>
      <c r="K2" s="27"/>
      <c r="L2" s="26"/>
      <c r="M2" s="27"/>
      <c r="N2" s="26"/>
      <c r="O2" s="13">
        <f>SUM(D2,F2,H2,J2,L2,N2)</f>
        <v>24</v>
      </c>
    </row>
    <row r="3" spans="1:15" ht="18.75" customHeight="1" x14ac:dyDescent="0.3">
      <c r="A3" s="33"/>
      <c r="B3" s="30">
        <v>2</v>
      </c>
      <c r="C3" s="25"/>
      <c r="D3" s="16">
        <v>6</v>
      </c>
      <c r="E3" s="25"/>
      <c r="F3" s="28">
        <v>6</v>
      </c>
      <c r="G3" s="25"/>
      <c r="H3" s="28">
        <v>6</v>
      </c>
      <c r="I3" s="25"/>
      <c r="J3" s="28">
        <v>6</v>
      </c>
      <c r="K3" s="25"/>
      <c r="L3" s="28"/>
      <c r="M3" s="25"/>
      <c r="N3" s="28"/>
      <c r="O3" s="14">
        <f>SUM(D3,F3,H3,J3,L3,N3)</f>
        <v>24</v>
      </c>
    </row>
    <row r="4" spans="1:15" ht="18.75" customHeight="1" x14ac:dyDescent="0.3">
      <c r="A4" s="34"/>
      <c r="B4" s="17"/>
      <c r="C4" s="2"/>
      <c r="D4" s="17"/>
      <c r="E4" s="2"/>
      <c r="F4" s="17"/>
      <c r="G4" s="2"/>
      <c r="H4" s="17"/>
      <c r="I4" s="2"/>
      <c r="J4" s="17"/>
      <c r="K4" s="2"/>
      <c r="L4" s="17"/>
      <c r="M4" s="2"/>
      <c r="N4" s="17"/>
      <c r="O4" s="15"/>
    </row>
    <row r="5" spans="1:15" ht="18.75" customHeight="1" x14ac:dyDescent="0.3">
      <c r="A5" s="35" t="s">
        <v>7</v>
      </c>
      <c r="B5" s="31">
        <v>1</v>
      </c>
      <c r="C5" s="12"/>
      <c r="D5" s="16">
        <v>6</v>
      </c>
      <c r="E5" s="25"/>
      <c r="F5" s="28">
        <v>6</v>
      </c>
      <c r="G5" s="25"/>
      <c r="H5" s="28">
        <v>6</v>
      </c>
      <c r="I5" s="25"/>
      <c r="J5" s="28">
        <v>6</v>
      </c>
      <c r="K5" s="25"/>
      <c r="L5" s="28"/>
      <c r="M5" s="4"/>
      <c r="N5" s="16"/>
      <c r="O5" s="14">
        <f>SUM(D5,F5,H5,J5,L5,N5)</f>
        <v>24</v>
      </c>
    </row>
    <row r="6" spans="1:15" ht="18.75" customHeight="1" x14ac:dyDescent="0.3">
      <c r="A6" s="35"/>
      <c r="B6" s="31">
        <v>2</v>
      </c>
      <c r="C6" s="12"/>
      <c r="D6" s="16">
        <v>6</v>
      </c>
      <c r="E6" s="25"/>
      <c r="F6" s="28">
        <v>6</v>
      </c>
      <c r="G6" s="25"/>
      <c r="H6" s="28">
        <v>6</v>
      </c>
      <c r="I6" s="25"/>
      <c r="J6" s="28">
        <v>6</v>
      </c>
      <c r="K6" s="4"/>
      <c r="L6" s="16"/>
      <c r="M6" s="4"/>
      <c r="N6" s="16"/>
      <c r="O6" s="14">
        <f>SUM(D6,F6,H6,J6,L6,N6)</f>
        <v>24</v>
      </c>
    </row>
    <row r="7" spans="1:15" ht="18.75" customHeight="1" x14ac:dyDescent="0.3">
      <c r="A7" s="34"/>
      <c r="B7" s="17"/>
      <c r="C7" s="2"/>
      <c r="D7" s="17"/>
      <c r="E7" s="2"/>
      <c r="F7" s="17"/>
      <c r="G7" s="2"/>
      <c r="H7" s="17"/>
      <c r="I7" s="2"/>
      <c r="J7" s="17"/>
      <c r="K7" s="2"/>
      <c r="L7" s="17"/>
      <c r="M7" s="2"/>
      <c r="N7" s="17"/>
      <c r="O7" s="15"/>
    </row>
    <row r="8" spans="1:15" ht="18.75" customHeight="1" x14ac:dyDescent="0.3">
      <c r="A8" s="35" t="s">
        <v>8</v>
      </c>
      <c r="B8" s="31">
        <v>1</v>
      </c>
      <c r="C8" s="12"/>
      <c r="D8" s="16">
        <v>6</v>
      </c>
      <c r="E8" s="25"/>
      <c r="F8" s="28">
        <v>6</v>
      </c>
      <c r="G8" s="25"/>
      <c r="H8" s="28">
        <v>6</v>
      </c>
      <c r="I8" s="25"/>
      <c r="J8" s="28">
        <v>6</v>
      </c>
      <c r="K8" s="4"/>
      <c r="L8" s="16"/>
      <c r="M8" s="4"/>
      <c r="N8" s="16"/>
      <c r="O8" s="14">
        <f>SUM(D8,F8,H8,J8,L8,N8)</f>
        <v>24</v>
      </c>
    </row>
    <row r="9" spans="1:15" ht="18.75" customHeight="1" x14ac:dyDescent="0.3">
      <c r="A9" s="35"/>
      <c r="B9" s="31">
        <v>2</v>
      </c>
      <c r="C9" s="12"/>
      <c r="D9" s="16">
        <v>6</v>
      </c>
      <c r="E9" s="25"/>
      <c r="F9" s="28">
        <v>6</v>
      </c>
      <c r="G9" s="25"/>
      <c r="H9" s="28">
        <v>6</v>
      </c>
      <c r="I9" s="25"/>
      <c r="J9" s="28">
        <v>6</v>
      </c>
      <c r="K9" s="4"/>
      <c r="L9" s="16"/>
      <c r="M9" s="4"/>
      <c r="N9" s="16"/>
      <c r="O9" s="14">
        <f>SUM(D9,F9,H9,J9,L9,N9)</f>
        <v>24</v>
      </c>
    </row>
    <row r="10" spans="1:15" ht="18.75" customHeight="1" x14ac:dyDescent="0.3">
      <c r="A10" s="34"/>
      <c r="B10" s="17"/>
      <c r="C10" s="2"/>
      <c r="D10" s="17"/>
      <c r="E10" s="2"/>
      <c r="F10" s="17"/>
      <c r="G10" s="2"/>
      <c r="H10" s="17"/>
      <c r="I10" s="2"/>
      <c r="J10" s="17"/>
      <c r="K10" s="2"/>
      <c r="L10" s="17"/>
      <c r="M10" s="2"/>
      <c r="N10" s="17"/>
      <c r="O10" s="15"/>
    </row>
    <row r="11" spans="1:15" ht="18.75" customHeight="1" x14ac:dyDescent="0.3">
      <c r="A11" s="35" t="s">
        <v>9</v>
      </c>
      <c r="B11" s="31">
        <v>1</v>
      </c>
      <c r="C11" s="25"/>
      <c r="D11" s="28"/>
      <c r="E11" s="25"/>
      <c r="F11" s="28"/>
      <c r="G11" s="25"/>
      <c r="H11" s="28"/>
      <c r="I11" s="25"/>
      <c r="J11" s="28"/>
      <c r="K11" s="4"/>
      <c r="L11" s="16"/>
      <c r="M11" s="4"/>
      <c r="N11" s="16"/>
      <c r="O11" s="14">
        <f>SUM(D11,F11,H11,J11,L11,N11)</f>
        <v>0</v>
      </c>
    </row>
    <row r="12" spans="1:15" ht="18.75" customHeight="1" x14ac:dyDescent="0.3">
      <c r="A12" s="35"/>
      <c r="B12" s="31">
        <v>2</v>
      </c>
      <c r="C12" s="25"/>
      <c r="D12" s="28"/>
      <c r="E12" s="25"/>
      <c r="F12" s="28"/>
      <c r="G12" s="25"/>
      <c r="H12" s="28"/>
      <c r="I12" s="25"/>
      <c r="J12" s="28"/>
      <c r="K12" s="24"/>
      <c r="L12" s="21"/>
      <c r="M12" s="4"/>
      <c r="N12" s="16"/>
      <c r="O12" s="14">
        <f>SUM(D12,F12,H12,J12,L12,N12)</f>
        <v>0</v>
      </c>
    </row>
    <row r="13" spans="1:15" ht="18.75" customHeight="1" x14ac:dyDescent="0.3">
      <c r="A13" s="34"/>
      <c r="B13" s="17"/>
      <c r="C13" s="2"/>
      <c r="D13" s="17"/>
      <c r="E13" s="2"/>
      <c r="F13" s="17"/>
      <c r="G13" s="2"/>
      <c r="H13" s="17"/>
      <c r="I13" s="2"/>
      <c r="J13" s="17"/>
      <c r="K13" s="22"/>
      <c r="L13" s="23"/>
      <c r="M13" s="2"/>
      <c r="N13" s="17"/>
      <c r="O13" s="14"/>
    </row>
    <row r="14" spans="1:15" ht="18.75" customHeight="1" x14ac:dyDescent="0.3">
      <c r="A14" s="35" t="s">
        <v>10</v>
      </c>
      <c r="B14" s="31">
        <v>1</v>
      </c>
      <c r="C14" s="4"/>
      <c r="D14" s="28"/>
      <c r="E14" s="25"/>
      <c r="F14" s="28"/>
      <c r="G14" s="25"/>
      <c r="H14" s="28"/>
      <c r="I14" s="25"/>
      <c r="J14" s="28"/>
      <c r="K14" s="24"/>
      <c r="L14" s="21"/>
      <c r="M14" s="4"/>
      <c r="N14" s="16"/>
      <c r="O14" s="14">
        <f t="shared" ref="O14:O18" si="0">SUM(D14,F14,H14,J14,L14,N14)</f>
        <v>0</v>
      </c>
    </row>
    <row r="15" spans="1:15" ht="18.75" customHeight="1" thickBot="1" x14ac:dyDescent="0.35">
      <c r="A15" s="36"/>
      <c r="B15" s="31">
        <v>2</v>
      </c>
      <c r="C15" s="4"/>
      <c r="D15" s="28"/>
      <c r="E15" s="25"/>
      <c r="F15" s="28"/>
      <c r="G15" s="25"/>
      <c r="H15" s="28"/>
      <c r="I15" s="25"/>
      <c r="J15" s="28"/>
      <c r="K15" s="4"/>
      <c r="L15" s="16"/>
      <c r="M15" s="4"/>
      <c r="N15" s="16"/>
      <c r="O15" s="14">
        <f t="shared" si="0"/>
        <v>0</v>
      </c>
    </row>
    <row r="16" spans="1:15" ht="18.75" customHeight="1" x14ac:dyDescent="0.3">
      <c r="A16" s="34"/>
      <c r="B16" s="17"/>
      <c r="C16" s="2"/>
      <c r="D16" s="17"/>
      <c r="E16" s="2"/>
      <c r="F16" s="17"/>
      <c r="G16" s="2"/>
      <c r="H16" s="17"/>
      <c r="I16" s="2"/>
      <c r="J16" s="17"/>
      <c r="K16" s="2"/>
      <c r="L16" s="17"/>
      <c r="M16" s="2"/>
      <c r="N16" s="17"/>
      <c r="O16" s="14"/>
    </row>
    <row r="17" spans="1:15" ht="18.75" customHeight="1" x14ac:dyDescent="0.3">
      <c r="A17" s="45" t="s">
        <v>5</v>
      </c>
      <c r="B17" s="46"/>
      <c r="C17" s="12"/>
      <c r="D17" s="18"/>
      <c r="E17" s="12"/>
      <c r="F17" s="18"/>
      <c r="G17" s="4"/>
      <c r="H17" s="16"/>
      <c r="I17" s="4"/>
      <c r="J17" s="16"/>
      <c r="K17" s="4"/>
      <c r="L17" s="16"/>
      <c r="M17" s="4"/>
      <c r="N17" s="16"/>
      <c r="O17" s="14">
        <f t="shared" si="0"/>
        <v>0</v>
      </c>
    </row>
    <row r="18" spans="1:15" ht="18.75" customHeight="1" thickBot="1" x14ac:dyDescent="0.35">
      <c r="A18" s="42"/>
      <c r="B18" s="47"/>
      <c r="C18" s="3"/>
      <c r="D18" s="19"/>
      <c r="E18" s="3"/>
      <c r="F18" s="19"/>
      <c r="G18" s="1"/>
      <c r="H18" s="20"/>
      <c r="I18" s="1"/>
      <c r="J18" s="20"/>
      <c r="K18" s="1"/>
      <c r="L18" s="20"/>
      <c r="M18" s="1"/>
      <c r="N18" s="20"/>
      <c r="O18" s="14">
        <f t="shared" si="0"/>
        <v>0</v>
      </c>
    </row>
    <row r="19" spans="1:15" ht="18.75" customHeight="1" x14ac:dyDescent="0.3">
      <c r="L19" s="39" t="s">
        <v>11</v>
      </c>
      <c r="M19" s="40"/>
      <c r="N19" s="41"/>
      <c r="O19" s="37">
        <f>SUM(O2:O18)</f>
        <v>144</v>
      </c>
    </row>
    <row r="20" spans="1:15" ht="18.75" customHeight="1" thickBot="1" x14ac:dyDescent="0.35">
      <c r="L20" s="42"/>
      <c r="M20" s="43"/>
      <c r="N20" s="44"/>
      <c r="O20" s="38"/>
    </row>
  </sheetData>
  <mergeCells count="3">
    <mergeCell ref="O19:O20"/>
    <mergeCell ref="L19:N20"/>
    <mergeCell ref="A17:B18"/>
  </mergeCells>
  <pageMargins left="0.25" right="0.25" top="0.75" bottom="0.75" header="0.3" footer="0.3"/>
  <pageSetup paperSize="9" scale="71" orientation="landscape" horizontalDpi="4294967293" verticalDpi="1200" r:id="rId1"/>
  <headerFooter>
    <oddHeader>&amp;CDegree planning template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923e7-5be5-4d1f-bf44-48f8ac18ed0d">
      <Terms xmlns="http://schemas.microsoft.com/office/infopath/2007/PartnerControls"/>
    </lcf76f155ced4ddcb4097134ff3c332f>
    <TaxCatchAll xmlns="23ab8ba6-d75d-4ec2-ba89-e02f7a4c3bb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4DF66A5EB8DD40B245A407FCCFEDD2" ma:contentTypeVersion="15" ma:contentTypeDescription="Create a new document." ma:contentTypeScope="" ma:versionID="860073f61d9a770f992c9b0839b009af">
  <xsd:schema xmlns:xsd="http://www.w3.org/2001/XMLSchema" xmlns:xs="http://www.w3.org/2001/XMLSchema" xmlns:p="http://schemas.microsoft.com/office/2006/metadata/properties" xmlns:ns2="7da923e7-5be5-4d1f-bf44-48f8ac18ed0d" xmlns:ns3="23ab8ba6-d75d-4ec2-ba89-e02f7a4c3bb2" targetNamespace="http://schemas.microsoft.com/office/2006/metadata/properties" ma:root="true" ma:fieldsID="4b9c33fddb8f989f71ab112c2f013c78" ns2:_="" ns3:_="">
    <xsd:import namespace="7da923e7-5be5-4d1f-bf44-48f8ac18ed0d"/>
    <xsd:import namespace="23ab8ba6-d75d-4ec2-ba89-e02f7a4c3bb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923e7-5be5-4d1f-bf44-48f8ac18ed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b492977-2dea-498c-99b4-1555f3d0d9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b8ba6-d75d-4ec2-ba89-e02f7a4c3bb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45fcc58-2356-42a0-8646-5fa0a62dffd2}" ma:internalName="TaxCatchAll" ma:showField="CatchAllData" ma:web="23ab8ba6-d75d-4ec2-ba89-e02f7a4c3b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7A214-877E-4199-A4E9-BEB986A2F13D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23ab8ba6-d75d-4ec2-ba89-e02f7a4c3bb2"/>
    <ds:schemaRef ds:uri="http://schemas.microsoft.com/office/infopath/2007/PartnerControls"/>
    <ds:schemaRef ds:uri="7da923e7-5be5-4d1f-bf44-48f8ac18ed0d"/>
  </ds:schemaRefs>
</ds:datastoreItem>
</file>

<file path=customXml/itemProps2.xml><?xml version="1.0" encoding="utf-8"?>
<ds:datastoreItem xmlns:ds="http://schemas.openxmlformats.org/officeDocument/2006/customXml" ds:itemID="{9F7181DA-93D9-4BDC-8DB4-B7912AD32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0E185-EECD-4346-B3B5-AA3D53F88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923e7-5be5-4d1f-bf44-48f8ac18ed0d"/>
    <ds:schemaRef ds:uri="23ab8ba6-d75d-4ec2-ba89-e02f7a4c3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b3e37e-8171-485d-b10b-38dae7ed14a8}" enabled="0" method="" siteId="{82b3e37e-8171-485d-b10b-38dae7ed14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Stevens</dc:creator>
  <cp:keywords/>
  <dc:description/>
  <cp:lastModifiedBy>Mark Glover</cp:lastModifiedBy>
  <cp:revision/>
  <cp:lastPrinted>2025-05-12T03:13:44Z</cp:lastPrinted>
  <dcterms:created xsi:type="dcterms:W3CDTF">2022-03-30T02:11:16Z</dcterms:created>
  <dcterms:modified xsi:type="dcterms:W3CDTF">2025-05-12T21:34:41Z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0x0101007E4DF66A5EB8DD40B245A407FCCFEDD2</vt:lpwstr>
  </property>
  <property fmtid="{D5CDD505-2E9C-101B-9397-08002B2CF9AE}" pid="3" name="MediaServiceImageTags">
    <vt:lpwstr/>
  </property>
</Properties>
</file>